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信息处（2025起）\8.招聘考试、面试等\14.2027年统一招聘考试（第一批）\1.公告\2.水科院\5.报人社部——修改2\"/>
    </mc:Choice>
  </mc:AlternateContent>
  <bookViews>
    <workbookView windowWidth="30720" windowHeight="13524"/>
  </bookViews>
  <sheets>
    <sheet name="第一批" sheetId="1" r:id="rId1"/>
  </sheets>
  <definedNames>
    <definedName name="_xlnm._FilterDatabase" localSheetId="0" hidden="1">第一批!$A$4:$N$47</definedName>
    <definedName name="_xlnm.Print_Area" localSheetId="0">第一批!$A$1:$N$47</definedName>
    <definedName name="_xlnm.Print_Titles" localSheetId="0">第一批!$2:$4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<sst xmlns="http://schemas.openxmlformats.org/spreadsheetml/2006/main" count="462" uniqueCount="179">
  <si>
    <t>水利部直属科研事业单位（中国水利水电科学研究院）2027年度公开招聘工作人员岗位信息</t>
  </si>
  <si>
    <t>岗位
代码</t>
  </si>
  <si>
    <t>用人单位
（部门）</t>
  </si>
  <si>
    <t>岗位
名称</t>
  </si>
  <si>
    <t>岗位
类别</t>
  </si>
  <si>
    <t>岗位
等级</t>
  </si>
  <si>
    <t>岗位描述</t>
  </si>
  <si>
    <t>招聘人数</t>
  </si>
  <si>
    <t>应聘人员条件</t>
  </si>
  <si>
    <t>招聘对象</t>
  </si>
  <si>
    <t>备注</t>
  </si>
  <si>
    <t>应届毕业生</t>
  </si>
  <si>
    <t>出站博士后</t>
  </si>
  <si>
    <t>社会人员</t>
  </si>
  <si>
    <t>专业（专业代码）</t>
  </si>
  <si>
    <t>学位学历</t>
  </si>
  <si>
    <t>京内
生源</t>
  </si>
  <si>
    <t>京外
生源</t>
  </si>
  <si>
    <t>0601</t>
  </si>
  <si>
    <t>科研管理与规划计划处</t>
  </si>
  <si>
    <t>科研管理</t>
  </si>
  <si>
    <t>管理岗位</t>
  </si>
  <si>
    <t>九级</t>
  </si>
  <si>
    <t>从事相关规划组织编制、重大科研项目前期组织策划、国家行业等科研项目组织申报与立项等方面工作</t>
  </si>
  <si>
    <t>水利工程（0815）
土木水利（0859）
土木工程（0814）
环境科学与工程（0776、0830、0971）
管理科学与工程（0871、1201）</t>
  </si>
  <si>
    <t>硕士研究生</t>
  </si>
  <si>
    <t>√</t>
  </si>
  <si>
    <t>0602</t>
  </si>
  <si>
    <t>流域水循环与水安全全国重点实验室</t>
  </si>
  <si>
    <t>科研</t>
  </si>
  <si>
    <t>专业技术岗位</t>
  </si>
  <si>
    <t>中级</t>
  </si>
  <si>
    <t>从事实验室科研项目全过程管理，重点围绕流域水循环与水资源高效利用、水循环伴生过程与河湖保护治理、国家水网工程技术与智慧调度方向中涉及水文学及水资源、环境科学与工程、岩土力学、环境岩土与生态岩土等交叉领域的科研任务，为科研团队提供管理支撑与保障等方面工作</t>
  </si>
  <si>
    <t>水利工程（0815）
岩土工程（081401）
环境科学与工程（0776、0830、0971）</t>
  </si>
  <si>
    <t>博士研究生</t>
  </si>
  <si>
    <t>0603</t>
  </si>
  <si>
    <t>水资源研究所</t>
  </si>
  <si>
    <t>从事水资源配置与规划管理、水资源系统模拟与模型开发、水与发展协调性分析、涉水决策分析控制、水网规划与运行调度、蓄引提调等水利工程论证等科研与生产实践工作、水资源调度、水库/水电站调度、调水工程机组控制、水利信息化、水资源专业模型与AI模型开发、水资源大数据分析工具与智能体开发、计算机科学与技术等方面研究工作</t>
  </si>
  <si>
    <t>水利工程（0815）
土木水利（0859）
人工智能（085410）
大数据技术与工程（085411）
计算机科学与技术（0775、0812）
控制科学与工程（0811）</t>
  </si>
  <si>
    <t>0604</t>
  </si>
  <si>
    <t>从事水文学及水资源、水循环及伴生过程模拟与调控、水资源配置与规划、水资源调度、水资源高效利用、水资源管理、水资源保护、水生态学、模型开发、气象水文模拟及预测、水循环与气候变化、大气科学、地下水开发利用与保护、地下水数值模型开发、地表水-地下水耦合模拟、基于机器学习的地下水预测等方面研究工作</t>
  </si>
  <si>
    <t>水利工程（0815、085902）
自然地理学（070501）
大气科学（0706）
环境科学与工程（0776、0830、0971）
生态学（0713）
农业资源与环境（0903）
人工智能（085410）
地质学（0709）
地质工程（081803、085703）</t>
  </si>
  <si>
    <t>0605</t>
  </si>
  <si>
    <t>防洪抗旱减灾研究所</t>
  </si>
  <si>
    <t>从事气象水文预报预警、水文、水动力模型、城市洪涝模型、水旱灾害防御政策、技术和业务支撑等方面研究工作</t>
  </si>
  <si>
    <t>水利工程（0815）
土木工程（0814）
土木水利（0859）
计算机科学与技术（0775、0812）
力学（0772、0801）
智能科学与技术（0788、0876、1405）</t>
  </si>
  <si>
    <t>0606</t>
  </si>
  <si>
    <t>从事山洪灾害防治、山区水文规律基础研究、山区暴雨规律研究和预测技术研发，气象水文多要素监测预报，山洪水沙过程模拟与破坏机理模型研究，防汛信息与智能决策系统、智能监测装备研发等方面研究工作</t>
  </si>
  <si>
    <t>水利工程（0815）
计算机科学与技术（0775、0812）
大气科学（0706）
土木水利（0859）
智能科学与技术（0788、0876、1405）</t>
  </si>
  <si>
    <t>0607</t>
  </si>
  <si>
    <t>从事旱情监测预警、旱情预测预报、旱灾风险评估、抗旱应急水量调度、干旱灾害防御智慧决策等方面技术研究以及旱灾防御预案、旱灾风险管理战略、抗旱法规政策等方面研究工作</t>
  </si>
  <si>
    <t>水利工程（0815、085902）
地理学（0705）
大气科学（0706）</t>
  </si>
  <si>
    <t>0608</t>
  </si>
  <si>
    <t>从事洪水管理政策、水文水力学及河流动力学、防汛信息化、洪水灾害防御智慧决策等方面研究工作</t>
  </si>
  <si>
    <t>水利工程（0815、085902）
社会学（0303）
计算机科学与技术（0775、0812）</t>
  </si>
  <si>
    <t>0609</t>
  </si>
  <si>
    <t>从事防洪抗旱减灾基础、应用基础、技术研发、人工智能、测雨雷达等方面研究工作</t>
  </si>
  <si>
    <t>水利工程（0815）
大气科学（0706）
计算机科学与技术（0775、0812）
智能科学与技术（0788、0876、1405）
土木水利（0859）
环境科学与工程（0776、0830、0971）</t>
  </si>
  <si>
    <t>0610</t>
  </si>
  <si>
    <t>从事水文、水动力模型的数值方法与人工智能方法开发、实时洪水预报和业务化早期预警系统的新技术开发、河道流速与流量分析的图像识别方法开发、大型流域水模拟的高级建模工具开发等研究工作</t>
  </si>
  <si>
    <t>应用数学（070104）
计算机科学与技术（0775、0812）
流体力学（077203、080103）
电子科学与技术（0774、0809）
信息与通信工程（0810）
水利工程（0815、085902）</t>
  </si>
  <si>
    <t>同等条件下，英语口语流利者优先</t>
  </si>
  <si>
    <t>0611</t>
  </si>
  <si>
    <t>空天信息与智能技术研究所</t>
  </si>
  <si>
    <t>从事水循环遥感、水工程透彻感知、水安全智能决策相关的基础理论研究、关键技术攻关、业务应用支撑，开展先进适用技术装备研发等研究工作</t>
  </si>
  <si>
    <t>遥感科学与技术（0787、0875、1404）
水利工程（0815、085902）
地图学与地理信息系统（070503）
测绘科学与技术（0816）
电子信息（0854）
计算机科学与技术（0775、0812）</t>
  </si>
  <si>
    <t>同等条件下，从事光学卫星、SAR卫星、无人机等多源遥感数据融合与实景三维重建关键技术研究者优先</t>
  </si>
  <si>
    <t>0612</t>
  </si>
  <si>
    <t>水利史与水文化研究所</t>
  </si>
  <si>
    <t>从事水利史及灾害史、水利经济、水利政策、水利史信息化建设等方面研究工作</t>
  </si>
  <si>
    <t>水利工程（0815、085902）
科学技术史（0712、0870、0970、1071）
考古学（0601）
中国史（0602）
地理学（0705）</t>
  </si>
  <si>
    <t>0613</t>
  </si>
  <si>
    <t>从事水利遗产与水文化研究：水利遗产调查与评估、水利遗产保护与修复、水利遗产考古与发掘、水利遗产活化利用等方面研究工作；水文化内涵与时代价值挖掘、水文化科普展陈与教育推广研究、水文化文旅融合发展研究、水文化数字化传播与创新应用研究等方面研究工作</t>
  </si>
  <si>
    <t>水利工程（0815、085902）
科学技术史（0712、0870、0970、1071）
考古学（0601）
中国史（0602）
博物馆（0651）
城乡规划学（0833）
产业经济学（020205）
旅游管理（1254、120203）</t>
  </si>
  <si>
    <t>0614</t>
  </si>
  <si>
    <t>水生态环境研究所</t>
  </si>
  <si>
    <t>从事常规污染物及新污染物监测评价方法与标准、污染物追踪溯源、水质计量、藻类生消机理、碳排放监测、监测设备研发、水源地安全等方面研究工作</t>
  </si>
  <si>
    <t>化学（0703）
环境科学与工程（0776、0830、0971）
水利工程（0815、085902）
生态学（0713）
仪器科学与技术（0804）
海洋科学（0707）</t>
  </si>
  <si>
    <t>0615</t>
  </si>
  <si>
    <t>从事水生生物检测分析、水生生境调查评价、淡水生态系统、食物网、水生物标本库数据库构建、藻类生消机理、水华、生物地化循环、水利工程生态学等方面研究工作</t>
  </si>
  <si>
    <t>水生生物学（071004）
生态学（0713）
环境科学与工程（0776、0830、0971）
水利工程（0815）
土木水利（0859）
地质学（0709）</t>
  </si>
  <si>
    <t>0616</t>
  </si>
  <si>
    <t>从事水文、水动力、水环境及生态模型，植被生态学，水工程生态环境影响评价，多目标联合调度、生态流量、生态遥感、一体化监测、湿地研究等方面研究工作</t>
  </si>
  <si>
    <t>环境科学与工程（0776、0830、0971）
水利工程（0815、085902）
地理学（0705）
生物学（0710）
生态学（0713）
计算机科学与技术（0775、0812）</t>
  </si>
  <si>
    <t>0617</t>
  </si>
  <si>
    <t>从事地下水环境演变机理、模型、评价方法与标准，地下水回补、水生态产品价值实现、调水生态环境风险、碳汇核算、三峡工程安全综合监测等方面研究工作</t>
  </si>
  <si>
    <t>水利工程（0815）
环境科学与工程（0776、0830、0971）
生态学（0713）
资源与环境（0857）
地质资源与地质工程（0818）
土木水利（0859）</t>
  </si>
  <si>
    <t>0618</t>
  </si>
  <si>
    <t>水利研究所</t>
  </si>
  <si>
    <t>从事作物高效用水、农田需用水预测、旱情监测与精准灌溉、农业用水效率评价及水资源优化配置等方面研究工作</t>
  </si>
  <si>
    <t>水利工程（0815、085902）
农业工程（0828）
农业资源与环境（0903）</t>
  </si>
  <si>
    <t>0619</t>
  </si>
  <si>
    <t>从事数字孪生模型、智慧水利、智慧灌排、农田除涝减灾、土壤盐碱化治理、农业面源污染、农业水土资源和环境、节水制度政策、农田水利政策、农业水资源高效利用与管理、水与粮食安全等方面研究工作</t>
  </si>
  <si>
    <t>水利工程（0815、085902）
农业工程（0828）
农业资源与环境（0903）
环境科学与工程（0776、0830、0971）
遥感科学与技术（0787、0875、1404）
农林经济管理（1203）
管理科学与工程（0871、1201）</t>
  </si>
  <si>
    <t>0620</t>
  </si>
  <si>
    <t>从事节水灌溉系统工程优化、泵站与灌区节水、节水灌溉技术理论、节水灌溉产品研发等方面研究工作，仅限水力学及河流动力学、输配水工程水力过程模拟、仿真及智慧调控等方面研究工作</t>
  </si>
  <si>
    <t>水利工程（0815、085902）
农业工程(0828）
电子信息（0854）
农业资源与环境（0903）
智能科学与技术（0788、0876、1405）
力学（0772、0801）</t>
  </si>
  <si>
    <t>0621</t>
  </si>
  <si>
    <t>工程抗震研究中心</t>
  </si>
  <si>
    <t>从事水工结构及其他工程结构的抗震理论分析、数值模拟及模型试验、材料试验研究，重大水利水电工程场址地震动输入研究，工程地震、工程地质、地震地质、水库地震研究，结构振动数值仿真分析及试验，水工振动计量、结构振动现场监测与测试，结构振动控制研究，以及相关测配套软硬件系统开发等方面研究工作</t>
  </si>
  <si>
    <t>水利工程（0815）
土木水利（0859）
土木工程（0814）
力学（0772、0801）
地球物理学（0708）
地质学（0709）
软件工程（0835、085405）
仪器科学与技术（0804）
控制科学与工程（0811）</t>
  </si>
  <si>
    <t>0622</t>
  </si>
  <si>
    <t>岩土工程研究所</t>
  </si>
  <si>
    <t>从事水工岩土材料特性试验和理论分析，土石坝等土工构筑物性态仿真与安全评价，堤坝管涵渠隐患探测技术与装备研发，堤坝白蚁危害防治技术等方面研究工作</t>
  </si>
  <si>
    <t>水利工程（0815、085902）
土木工程（0814、085901）
船舶与海洋工程（0824） 
力学（0772、0801）
农业工程（0828）</t>
  </si>
  <si>
    <t>0623</t>
  </si>
  <si>
    <t>从事水工岩土工程、深水和海洋岩土工程服役性态智能感知和探测、无人智能作业与修复，土工合成材料等特种材料制造和检测等方面研究工作</t>
  </si>
  <si>
    <t>水利工程（0815）
土木水利（0859）
计算机科学与技术（0775、0812）
控制科学与工程（0811）
材料科学与工程（0773、0805）</t>
  </si>
  <si>
    <t>0624</t>
  </si>
  <si>
    <t>从事岩体工程力学特性和室内外测试，高边坡稳定性分析及处理，大型地下结构稳定与支护，深埋隧洞内外水监控及评价等方面研究工作</t>
  </si>
  <si>
    <t>水利工程（0815）
土木工程（0814）
力学（0772、0801）
土木水利（0859）
地质资源与地质工程（0818）</t>
  </si>
  <si>
    <t>0625</t>
  </si>
  <si>
    <t>水电可持续发展研究中心</t>
  </si>
  <si>
    <t>从事水工结构缺陷检测、识别与安全评估、水利枢纽工程和引调水工程在线检测与连续监测、大坝结构智能化分析与监控等方面研究工作</t>
  </si>
  <si>
    <t>水利工程（0815）
土木工程（0814）
力学（0772、0801）
测绘科学与技术（0816）
土木水利（0859）
智能科学与技术（0788、0876、1405）
地球物理学（0708）</t>
  </si>
  <si>
    <t>0626</t>
  </si>
  <si>
    <t>从事水利水电工程生态环保保护措施监测和效果评估、鱼类栖息地监测评估、水生态智能监测技术等方面研究工作</t>
  </si>
  <si>
    <t>水利工程（0815）
土木水利（0859）
力学（0772、0801）
水产（0908）
信息与通信工程（0810）
计算机科学与技术（0775、0812）</t>
  </si>
  <si>
    <t>0627</t>
  </si>
  <si>
    <t>泥沙研究所</t>
  </si>
  <si>
    <t>从事基础理论研究，泥沙模型试验及数据分析等方面研究工作</t>
  </si>
  <si>
    <t>水力学及河流动力学（081502）
港口、海岸及近海工程（081505）</t>
  </si>
  <si>
    <t>0628</t>
  </si>
  <si>
    <t>从事水土保持基础理论与关键技术研发等方面研究工作</t>
  </si>
  <si>
    <t>水土保持与荒漠化防治学（0910）
水土保持与荒漠化防治（090707）
遥感科学与技术（0787、0875、1404）</t>
  </si>
  <si>
    <t>0629</t>
  </si>
  <si>
    <t>水力学研究所</t>
  </si>
  <si>
    <t>从事工程水力学、环境水力学、生态水力学、水文水动力、河口海岸水动力学、工程热物理等方面研究，面向水利水电工程、火/核电工程，开展高速水流、流激振动、枢纽布置、水力控制、冷却水工程布置优化与环境影响、冷却塔工艺与节水节能、河湖生态环境、河冰水力学与防凌减灾等方面研究工作</t>
  </si>
  <si>
    <t>水利工程（0815、085902）
工程热物理（080701）
热能工程（080702）
资源与环境（0857）
环境科学与工程（0776、0830、0971）
动力工程（085802）
力学（0772、0801）
生态学（0713）</t>
  </si>
  <si>
    <t>0630</t>
  </si>
  <si>
    <t>饮用水研究中心</t>
  </si>
  <si>
    <t>从事湖库、流域生态环境演变机理与生态调控技术、高品质饮用水、饮用水安全保障等方面研究工作</t>
  </si>
  <si>
    <t>水利工程（0815、085902）
环境科学与工程（0776、0830、0971）
生态学（0713）
公共卫生与预防医学（0779、1004）
化学（0703）
生物学（0710）</t>
  </si>
  <si>
    <t>0631</t>
  </si>
  <si>
    <t>从事农村供水水质净化、饮用水安全消毒技术装备，农村供水数智化技术等方面研究工作</t>
  </si>
  <si>
    <t>环境科学与工程（0776、0830、0971）
市政工程（081403、085905）
环境工程（085701）
计算机科学与技术（0775、0812）</t>
  </si>
  <si>
    <t>0632</t>
  </si>
  <si>
    <t>从事饮水健康效应与高品质饮用水制备等方面研究工作</t>
  </si>
  <si>
    <t>环境科学与工程（0776、0830、0971）
基础医学（0778、1001，仅限免疫学、病原生物学、病理学与病理生理学方向）
药学（0780、1007）
生物与医药（0860）
公共卫生与预防医学（0779、1004，仅限流行病与卫生统计学、营养与食品卫生学、卫生毒理学方向）
生物学（0710，仅限生理学、遗传学、发育生物学、细胞生物学、生物化学与分子生物学方向）</t>
  </si>
  <si>
    <t>同等条件下，具有医药开发、人体基因相关研究经历者优先</t>
  </si>
  <si>
    <t>0633</t>
  </si>
  <si>
    <t>从事水源地和引调水工程水质安全保障、元素地球化学循环、藻类异常增殖及产毒产嗅机制等方面研究工作</t>
  </si>
  <si>
    <t>生态学（0713）
环境科学与工程（0776、0830、0971）      
水利工程（0815、085902）
化学（0703）
生物学（0710）</t>
  </si>
  <si>
    <t>0634</t>
  </si>
  <si>
    <t>数智建造中心</t>
  </si>
  <si>
    <t>初级</t>
  </si>
  <si>
    <t>从事数值仿真分析、数据治理、模型评估、结构安全性态及其演化等方面研究工作</t>
  </si>
  <si>
    <t>岩土工程（081401）
智能科学与技术（0788、0876、1405）
人工智能（085410）</t>
  </si>
  <si>
    <t>0635</t>
  </si>
  <si>
    <t>从事水利工程安全监测、数字孪生、水利水电工程数值模拟技术、安全评价与鉴定、安全监测信息化技术研究等方面研究工作</t>
  </si>
  <si>
    <t>水利工程（0815、085902）
计算机科学与技术（0775、0812）
软件工程（0835、085405）
人工智能（085410）</t>
  </si>
  <si>
    <t>0636</t>
  </si>
  <si>
    <t>从事水工材料研发、性能测试及推广应用，包括混凝土材料、结构修补加固材料及功能性水工材料等方面研究工作</t>
  </si>
  <si>
    <t>水利工程（0815、085902）
土木工程（085901）
材料科学与工程（0773、0805）</t>
  </si>
  <si>
    <t>0637</t>
  </si>
  <si>
    <t>水工结构检测评估与修补加固技术研究，包括复杂水工结构数值模拟、混合仿真实验、新能源工程混凝土结构和金属结构仿真计算研究和检测技术研发推广等方面研究工作</t>
  </si>
  <si>
    <t>水工结构工程（081503）
结构工程（081402）
桥梁与隧道工程（081406）
土木工程（085901）</t>
  </si>
  <si>
    <t>0638</t>
  </si>
  <si>
    <t>数智调控与机电中心</t>
  </si>
  <si>
    <t>从事水利水电及新能源控制技术、仿真技术研究，机电设备智慧运维、数字孪生、水电站水轮机组调速系统、电气控制系统、机械控制、洪水预报技术、发电调度技术研究开发及相关软件开发、系统集成等方面研究工作</t>
  </si>
  <si>
    <t>控制科学与工程（0811）
动力工程及工程热物理（0807）
水利工程（0815、085902）
电气工程（0808）
能源动力（0858）
计算机科学与技术（0775、0812）</t>
  </si>
  <si>
    <t>0639</t>
  </si>
  <si>
    <t>从事流体机械技术研发及推广应用、流体机械流动理论、计算流体力学数值仿真、流体机械模型和原型试验技术、机电设备检验检测等方面研究工作</t>
  </si>
  <si>
    <t>动力工程及工程热物理（0807）
水利工程（0815）
流体力学（077203、080103）
动力工程（085802）
机械工程（0802、085501）
土木水利（0859）</t>
  </si>
  <si>
    <t>0640</t>
  </si>
  <si>
    <t>信息中心</t>
  </si>
  <si>
    <t>专技</t>
  </si>
  <si>
    <t>从事数据开发与治理、人工智能应用场景研发、数智平台与算力平台建设、网络安全与数据安全建设等方面工作</t>
  </si>
  <si>
    <t>计算机科学与技术（0775、0812）
智能科学与技术（0788、0876、1405）
网络空间安全（0839）
电子信息（0854）
软件工程（0835）</t>
  </si>
  <si>
    <t>0641</t>
  </si>
  <si>
    <t>从事数字技术开发与数字化平台建设、数据开发治理与应用服务、算力基础设施建设运维与AI4S赋能、网络安全与数据安全建设等方面工作</t>
  </si>
  <si>
    <t>计算机科学与技术（0775、0812）
电子信息（0854）
软件工程（0835）
网络空间安全（0839）
智能科学与技术（0788、0876、1405）</t>
  </si>
  <si>
    <t>同等条件下，具有水利工程、环境科学、地理信息等相关交叉学科研究经历或项目经验者优先</t>
  </si>
  <si>
    <t>0642</t>
  </si>
  <si>
    <t>国际泥沙研究培训中心</t>
  </si>
  <si>
    <t>从事土壤侵蚀、水土保持、生态环境保护治理等方面科学研究和技术服务、承担国际交流与合作等方面工作</t>
  </si>
  <si>
    <t>地理学（0705）
水利工程（0815、085902）
林学（0907）
水土保持与荒漠化防治学（0910）
环境科学与工程（0776、0830、0971）
遥感科学与技术（0787、0875、1404）</t>
  </si>
  <si>
    <t>总计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</si>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</sst>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name val="Times New Roman"/>
      <charset val="134"/>
    </font>
    <font>
      <sz val="12"/>
      <name val="仿宋_GB2312"/>
      <charset val="134"/>
    </font>
    <font>
      <sz val="22"/>
      <color theme="1"/>
      <name val="方正小标宋简体"/>
      <charset val="134"/>
    </font>
    <font>
      <b/>
      <sz val="14"/>
      <name val="仿宋_GB2312"/>
      <charset val="134"/>
    </font>
    <font>
      <sz val="14"/>
      <name val="仿宋"/>
      <charset val="134"/>
    </font>
    <font>
      <sz val="14"/>
      <name val="Times New Roman"/>
      <charset val="134"/>
    </font>
    <font>
      <sz val="14"/>
      <name val="仿宋_GB2312"/>
      <charset val="134"/>
    </font>
    <font>
      <sz val="14"/>
      <name val="Wingdings 2"/>
      <charset val="2"/>
    </font>
    <font>
      <sz val="18"/>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xf numFmtId="0" fontId="0" fillId="0" borderId="0" xfId="0" applyFill="1"/>
    <xf numFmtId="0" fontId="1" fillId="0" borderId="0" xfId="0" applyFont="1" applyFill="1"/>
    <xf numFmtId="0" fontId="0" fillId="0" borderId="0" xfId="0" applyFont="1" applyFill="1"/>
    <xf numFmtId="0" fontId="0" fillId="0" borderId="0" xfId="0" applyFont="1" applyFill="1" applyAlignment="1">
      <alignment horizontal="center"/>
    </xf>
    <xf numFmtId="0" fontId="2" fillId="0" borderId="0" xfId="0" applyFont="1" applyFill="1"/>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0" fillId="0" borderId="1" xfId="0" applyFont="1" applyFill="1" applyBorder="1"/>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0" xfId="0" applyFont="1" applyFill="1"/>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9"/>
  <sheetViews>
    <sheetView tabSelected="1" view="pageBreakPreview" zoomScale="85" zoomScaleNormal="70" workbookViewId="0">
      <pane ySplit="4" topLeftCell="A5" activePane="bottomLeft" state="frozen"/>
      <selection/>
      <selection pane="bottomLeft" activeCell="F6" sqref="F6"/>
    </sheetView>
  </sheetViews>
  <sheetFormatPr defaultColWidth="9" defaultRowHeight="15.6"/>
  <cols>
    <col min="1" max="1" width="7" style="1" customWidth="1"/>
    <col min="2" max="2" width="15.875" style="1" customWidth="1"/>
    <col min="3" max="5" width="7.375" style="1" customWidth="1"/>
    <col min="6" max="6" width="77.5" style="1" customWidth="1"/>
    <col min="7" max="7" width="7" style="2" customWidth="1"/>
    <col min="8" max="8" width="51.5" style="3" customWidth="1"/>
    <col min="9" max="9" width="14.625" style="4" customWidth="1"/>
    <col min="10" max="13" width="7.875" style="5" customWidth="1"/>
    <col min="14" max="14" width="15.75" style="3" customWidth="1"/>
    <col min="247" max="247" width="11.375" customWidth="1"/>
    <col min="248" max="248" width="5.25" customWidth="1"/>
    <col min="249" max="249" width="4.5" customWidth="1"/>
    <col min="250" max="253" width="13" customWidth="1"/>
    <col min="262" max="263" width="6.5" customWidth="1"/>
    <col min="503" max="503" width="11.375" customWidth="1"/>
    <col min="504" max="504" width="5.25" customWidth="1"/>
    <col min="505" max="505" width="4.5" customWidth="1"/>
    <col min="506" max="509" width="13" customWidth="1"/>
    <col min="518" max="519" width="6.5" customWidth="1"/>
    <col min="759" max="759" width="11.375" customWidth="1"/>
    <col min="760" max="760" width="5.25" customWidth="1"/>
    <col min="761" max="761" width="4.5" customWidth="1"/>
    <col min="762" max="765" width="13" customWidth="1"/>
    <col min="774" max="775" width="6.5" customWidth="1"/>
    <col min="1015" max="1015" width="11.375" customWidth="1"/>
    <col min="1016" max="1016" width="5.25" customWidth="1"/>
    <col min="1017" max="1017" width="4.5" customWidth="1"/>
    <col min="1018" max="1021" width="13" customWidth="1"/>
    <col min="1030" max="1031" width="6.5" customWidth="1"/>
    <col min="1271" max="1271" width="11.375" customWidth="1"/>
    <col min="1272" max="1272" width="5.25" customWidth="1"/>
    <col min="1273" max="1273" width="4.5" customWidth="1"/>
    <col min="1274" max="1277" width="13" customWidth="1"/>
    <col min="1286" max="1287" width="6.5" customWidth="1"/>
    <col min="1527" max="1527" width="11.375" customWidth="1"/>
    <col min="1528" max="1528" width="5.25" customWidth="1"/>
    <col min="1529" max="1529" width="4.5" customWidth="1"/>
    <col min="1530" max="1533" width="13" customWidth="1"/>
    <col min="1542" max="1543" width="6.5" customWidth="1"/>
    <col min="1783" max="1783" width="11.375" customWidth="1"/>
    <col min="1784" max="1784" width="5.25" customWidth="1"/>
    <col min="1785" max="1785" width="4.5" customWidth="1"/>
    <col min="1786" max="1789" width="13" customWidth="1"/>
    <col min="1798" max="1799" width="6.5" customWidth="1"/>
    <col min="2039" max="2039" width="11.375" customWidth="1"/>
    <col min="2040" max="2040" width="5.25" customWidth="1"/>
    <col min="2041" max="2041" width="4.5" customWidth="1"/>
    <col min="2042" max="2045" width="13" customWidth="1"/>
    <col min="2054" max="2055" width="6.5" customWidth="1"/>
    <col min="2295" max="2295" width="11.375" customWidth="1"/>
    <col min="2296" max="2296" width="5.25" customWidth="1"/>
    <col min="2297" max="2297" width="4.5" customWidth="1"/>
    <col min="2298" max="2301" width="13" customWidth="1"/>
    <col min="2310" max="2311" width="6.5" customWidth="1"/>
    <col min="2551" max="2551" width="11.375" customWidth="1"/>
    <col min="2552" max="2552" width="5.25" customWidth="1"/>
    <col min="2553" max="2553" width="4.5" customWidth="1"/>
    <col min="2554" max="2557" width="13" customWidth="1"/>
    <col min="2566" max="2567" width="6.5" customWidth="1"/>
    <col min="2807" max="2807" width="11.375" customWidth="1"/>
    <col min="2808" max="2808" width="5.25" customWidth="1"/>
    <col min="2809" max="2809" width="4.5" customWidth="1"/>
    <col min="2810" max="2813" width="13" customWidth="1"/>
    <col min="2822" max="2823" width="6.5" customWidth="1"/>
    <col min="3063" max="3063" width="11.375" customWidth="1"/>
    <col min="3064" max="3064" width="5.25" customWidth="1"/>
    <col min="3065" max="3065" width="4.5" customWidth="1"/>
    <col min="3066" max="3069" width="13" customWidth="1"/>
    <col min="3078" max="3079" width="6.5" customWidth="1"/>
    <col min="3319" max="3319" width="11.375" customWidth="1"/>
    <col min="3320" max="3320" width="5.25" customWidth="1"/>
    <col min="3321" max="3321" width="4.5" customWidth="1"/>
    <col min="3322" max="3325" width="13" customWidth="1"/>
    <col min="3334" max="3335" width="6.5" customWidth="1"/>
    <col min="3575" max="3575" width="11.375" customWidth="1"/>
    <col min="3576" max="3576" width="5.25" customWidth="1"/>
    <col min="3577" max="3577" width="4.5" customWidth="1"/>
    <col min="3578" max="3581" width="13" customWidth="1"/>
    <col min="3590" max="3591" width="6.5" customWidth="1"/>
    <col min="3831" max="3831" width="11.375" customWidth="1"/>
    <col min="3832" max="3832" width="5.25" customWidth="1"/>
    <col min="3833" max="3833" width="4.5" customWidth="1"/>
    <col min="3834" max="3837" width="13" customWidth="1"/>
    <col min="3846" max="3847" width="6.5" customWidth="1"/>
    <col min="4087" max="4087" width="11.375" customWidth="1"/>
    <col min="4088" max="4088" width="5.25" customWidth="1"/>
    <col min="4089" max="4089" width="4.5" customWidth="1"/>
    <col min="4090" max="4093" width="13" customWidth="1"/>
    <col min="4102" max="4103" width="6.5" customWidth="1"/>
    <col min="4343" max="4343" width="11.375" customWidth="1"/>
    <col min="4344" max="4344" width="5.25" customWidth="1"/>
    <col min="4345" max="4345" width="4.5" customWidth="1"/>
    <col min="4346" max="4349" width="13" customWidth="1"/>
    <col min="4358" max="4359" width="6.5" customWidth="1"/>
    <col min="4599" max="4599" width="11.375" customWidth="1"/>
    <col min="4600" max="4600" width="5.25" customWidth="1"/>
    <col min="4601" max="4601" width="4.5" customWidth="1"/>
    <col min="4602" max="4605" width="13" customWidth="1"/>
    <col min="4614" max="4615" width="6.5" customWidth="1"/>
    <col min="4855" max="4855" width="11.375" customWidth="1"/>
    <col min="4856" max="4856" width="5.25" customWidth="1"/>
    <col min="4857" max="4857" width="4.5" customWidth="1"/>
    <col min="4858" max="4861" width="13" customWidth="1"/>
    <col min="4870" max="4871" width="6.5" customWidth="1"/>
    <col min="5111" max="5111" width="11.375" customWidth="1"/>
    <col min="5112" max="5112" width="5.25" customWidth="1"/>
    <col min="5113" max="5113" width="4.5" customWidth="1"/>
    <col min="5114" max="5117" width="13" customWidth="1"/>
    <col min="5126" max="5127" width="6.5" customWidth="1"/>
    <col min="5367" max="5367" width="11.375" customWidth="1"/>
    <col min="5368" max="5368" width="5.25" customWidth="1"/>
    <col min="5369" max="5369" width="4.5" customWidth="1"/>
    <col min="5370" max="5373" width="13" customWidth="1"/>
    <col min="5382" max="5383" width="6.5" customWidth="1"/>
    <col min="5623" max="5623" width="11.375" customWidth="1"/>
    <col min="5624" max="5624" width="5.25" customWidth="1"/>
    <col min="5625" max="5625" width="4.5" customWidth="1"/>
    <col min="5626" max="5629" width="13" customWidth="1"/>
    <col min="5638" max="5639" width="6.5" customWidth="1"/>
    <col min="5879" max="5879" width="11.375" customWidth="1"/>
    <col min="5880" max="5880" width="5.25" customWidth="1"/>
    <col min="5881" max="5881" width="4.5" customWidth="1"/>
    <col min="5882" max="5885" width="13" customWidth="1"/>
    <col min="5894" max="5895" width="6.5" customWidth="1"/>
    <col min="6135" max="6135" width="11.375" customWidth="1"/>
    <col min="6136" max="6136" width="5.25" customWidth="1"/>
    <col min="6137" max="6137" width="4.5" customWidth="1"/>
    <col min="6138" max="6141" width="13" customWidth="1"/>
    <col min="6150" max="6151" width="6.5" customWidth="1"/>
    <col min="6391" max="6391" width="11.375" customWidth="1"/>
    <col min="6392" max="6392" width="5.25" customWidth="1"/>
    <col min="6393" max="6393" width="4.5" customWidth="1"/>
    <col min="6394" max="6397" width="13" customWidth="1"/>
    <col min="6406" max="6407" width="6.5" customWidth="1"/>
    <col min="6647" max="6647" width="11.375" customWidth="1"/>
    <col min="6648" max="6648" width="5.25" customWidth="1"/>
    <col min="6649" max="6649" width="4.5" customWidth="1"/>
    <col min="6650" max="6653" width="13" customWidth="1"/>
    <col min="6662" max="6663" width="6.5" customWidth="1"/>
    <col min="6903" max="6903" width="11.375" customWidth="1"/>
    <col min="6904" max="6904" width="5.25" customWidth="1"/>
    <col min="6905" max="6905" width="4.5" customWidth="1"/>
    <col min="6906" max="6909" width="13" customWidth="1"/>
    <col min="6918" max="6919" width="6.5" customWidth="1"/>
    <col min="7159" max="7159" width="11.375" customWidth="1"/>
    <col min="7160" max="7160" width="5.25" customWidth="1"/>
    <col min="7161" max="7161" width="4.5" customWidth="1"/>
    <col min="7162" max="7165" width="13" customWidth="1"/>
    <col min="7174" max="7175" width="6.5" customWidth="1"/>
    <col min="7415" max="7415" width="11.375" customWidth="1"/>
    <col min="7416" max="7416" width="5.25" customWidth="1"/>
    <col min="7417" max="7417" width="4.5" customWidth="1"/>
    <col min="7418" max="7421" width="13" customWidth="1"/>
    <col min="7430" max="7431" width="6.5" customWidth="1"/>
    <col min="7671" max="7671" width="11.375" customWidth="1"/>
    <col min="7672" max="7672" width="5.25" customWidth="1"/>
    <col min="7673" max="7673" width="4.5" customWidth="1"/>
    <col min="7674" max="7677" width="13" customWidth="1"/>
    <col min="7686" max="7687" width="6.5" customWidth="1"/>
    <col min="7927" max="7927" width="11.375" customWidth="1"/>
    <col min="7928" max="7928" width="5.25" customWidth="1"/>
    <col min="7929" max="7929" width="4.5" customWidth="1"/>
    <col min="7930" max="7933" width="13" customWidth="1"/>
    <col min="7942" max="7943" width="6.5" customWidth="1"/>
    <col min="8183" max="8183" width="11.375" customWidth="1"/>
    <col min="8184" max="8184" width="5.25" customWidth="1"/>
    <col min="8185" max="8185" width="4.5" customWidth="1"/>
    <col min="8186" max="8189" width="13" customWidth="1"/>
    <col min="8198" max="8199" width="6.5" customWidth="1"/>
    <col min="8439" max="8439" width="11.375" customWidth="1"/>
    <col min="8440" max="8440" width="5.25" customWidth="1"/>
    <col min="8441" max="8441" width="4.5" customWidth="1"/>
    <col min="8442" max="8445" width="13" customWidth="1"/>
    <col min="8454" max="8455" width="6.5" customWidth="1"/>
    <col min="8695" max="8695" width="11.375" customWidth="1"/>
    <col min="8696" max="8696" width="5.25" customWidth="1"/>
    <col min="8697" max="8697" width="4.5" customWidth="1"/>
    <col min="8698" max="8701" width="13" customWidth="1"/>
    <col min="8710" max="8711" width="6.5" customWidth="1"/>
    <col min="8951" max="8951" width="11.375" customWidth="1"/>
    <col min="8952" max="8952" width="5.25" customWidth="1"/>
    <col min="8953" max="8953" width="4.5" customWidth="1"/>
    <col min="8954" max="8957" width="13" customWidth="1"/>
    <col min="8966" max="8967" width="6.5" customWidth="1"/>
    <col min="9207" max="9207" width="11.375" customWidth="1"/>
    <col min="9208" max="9208" width="5.25" customWidth="1"/>
    <col min="9209" max="9209" width="4.5" customWidth="1"/>
    <col min="9210" max="9213" width="13" customWidth="1"/>
    <col min="9222" max="9223" width="6.5" customWidth="1"/>
    <col min="9463" max="9463" width="11.375" customWidth="1"/>
    <col min="9464" max="9464" width="5.25" customWidth="1"/>
    <col min="9465" max="9465" width="4.5" customWidth="1"/>
    <col min="9466" max="9469" width="13" customWidth="1"/>
    <col min="9478" max="9479" width="6.5" customWidth="1"/>
    <col min="9719" max="9719" width="11.375" customWidth="1"/>
    <col min="9720" max="9720" width="5.25" customWidth="1"/>
    <col min="9721" max="9721" width="4.5" customWidth="1"/>
    <col min="9722" max="9725" width="13" customWidth="1"/>
    <col min="9734" max="9735" width="6.5" customWidth="1"/>
    <col min="9975" max="9975" width="11.375" customWidth="1"/>
    <col min="9976" max="9976" width="5.25" customWidth="1"/>
    <col min="9977" max="9977" width="4.5" customWidth="1"/>
    <col min="9978" max="9981" width="13" customWidth="1"/>
    <col min="9990" max="9991" width="6.5" customWidth="1"/>
    <col min="10231" max="10231" width="11.375" customWidth="1"/>
    <col min="10232" max="10232" width="5.25" customWidth="1"/>
    <col min="10233" max="10233" width="4.5" customWidth="1"/>
    <col min="10234" max="10237" width="13" customWidth="1"/>
    <col min="10246" max="10247" width="6.5" customWidth="1"/>
    <col min="10487" max="10487" width="11.375" customWidth="1"/>
    <col min="10488" max="10488" width="5.25" customWidth="1"/>
    <col min="10489" max="10489" width="4.5" customWidth="1"/>
    <col min="10490" max="10493" width="13" customWidth="1"/>
    <col min="10502" max="10503" width="6.5" customWidth="1"/>
    <col min="10743" max="10743" width="11.375" customWidth="1"/>
    <col min="10744" max="10744" width="5.25" customWidth="1"/>
    <col min="10745" max="10745" width="4.5" customWidth="1"/>
    <col min="10746" max="10749" width="13" customWidth="1"/>
    <col min="10758" max="10759" width="6.5" customWidth="1"/>
    <col min="10999" max="10999" width="11.375" customWidth="1"/>
    <col min="11000" max="11000" width="5.25" customWidth="1"/>
    <col min="11001" max="11001" width="4.5" customWidth="1"/>
    <col min="11002" max="11005" width="13" customWidth="1"/>
    <col min="11014" max="11015" width="6.5" customWidth="1"/>
    <col min="11255" max="11255" width="11.375" customWidth="1"/>
    <col min="11256" max="11256" width="5.25" customWidth="1"/>
    <col min="11257" max="11257" width="4.5" customWidth="1"/>
    <col min="11258" max="11261" width="13" customWidth="1"/>
    <col min="11270" max="11271" width="6.5" customWidth="1"/>
    <col min="11511" max="11511" width="11.375" customWidth="1"/>
    <col min="11512" max="11512" width="5.25" customWidth="1"/>
    <col min="11513" max="11513" width="4.5" customWidth="1"/>
    <col min="11514" max="11517" width="13" customWidth="1"/>
    <col min="11526" max="11527" width="6.5" customWidth="1"/>
    <col min="11767" max="11767" width="11.375" customWidth="1"/>
    <col min="11768" max="11768" width="5.25" customWidth="1"/>
    <col min="11769" max="11769" width="4.5" customWidth="1"/>
    <col min="11770" max="11773" width="13" customWidth="1"/>
    <col min="11782" max="11783" width="6.5" customWidth="1"/>
    <col min="12023" max="12023" width="11.375" customWidth="1"/>
    <col min="12024" max="12024" width="5.25" customWidth="1"/>
    <col min="12025" max="12025" width="4.5" customWidth="1"/>
    <col min="12026" max="12029" width="13" customWidth="1"/>
    <col min="12038" max="12039" width="6.5" customWidth="1"/>
    <col min="12279" max="12279" width="11.375" customWidth="1"/>
    <col min="12280" max="12280" width="5.25" customWidth="1"/>
    <col min="12281" max="12281" width="4.5" customWidth="1"/>
    <col min="12282" max="12285" width="13" customWidth="1"/>
    <col min="12294" max="12295" width="6.5" customWidth="1"/>
    <col min="12535" max="12535" width="11.375" customWidth="1"/>
    <col min="12536" max="12536" width="5.25" customWidth="1"/>
    <col min="12537" max="12537" width="4.5" customWidth="1"/>
    <col min="12538" max="12541" width="13" customWidth="1"/>
    <col min="12550" max="12551" width="6.5" customWidth="1"/>
    <col min="12791" max="12791" width="11.375" customWidth="1"/>
    <col min="12792" max="12792" width="5.25" customWidth="1"/>
    <col min="12793" max="12793" width="4.5" customWidth="1"/>
    <col min="12794" max="12797" width="13" customWidth="1"/>
    <col min="12806" max="12807" width="6.5" customWidth="1"/>
    <col min="13047" max="13047" width="11.375" customWidth="1"/>
    <col min="13048" max="13048" width="5.25" customWidth="1"/>
    <col min="13049" max="13049" width="4.5" customWidth="1"/>
    <col min="13050" max="13053" width="13" customWidth="1"/>
    <col min="13062" max="13063" width="6.5" customWidth="1"/>
    <col min="13303" max="13303" width="11.375" customWidth="1"/>
    <col min="13304" max="13304" width="5.25" customWidth="1"/>
    <col min="13305" max="13305" width="4.5" customWidth="1"/>
    <col min="13306" max="13309" width="13" customWidth="1"/>
    <col min="13318" max="13319" width="6.5" customWidth="1"/>
    <col min="13559" max="13559" width="11.375" customWidth="1"/>
    <col min="13560" max="13560" width="5.25" customWidth="1"/>
    <col min="13561" max="13561" width="4.5" customWidth="1"/>
    <col min="13562" max="13565" width="13" customWidth="1"/>
    <col min="13574" max="13575" width="6.5" customWidth="1"/>
    <col min="13815" max="13815" width="11.375" customWidth="1"/>
    <col min="13816" max="13816" width="5.25" customWidth="1"/>
    <col min="13817" max="13817" width="4.5" customWidth="1"/>
    <col min="13818" max="13821" width="13" customWidth="1"/>
    <col min="13830" max="13831" width="6.5" customWidth="1"/>
    <col min="14071" max="14071" width="11.375" customWidth="1"/>
    <col min="14072" max="14072" width="5.25" customWidth="1"/>
    <col min="14073" max="14073" width="4.5" customWidth="1"/>
    <col min="14074" max="14077" width="13" customWidth="1"/>
    <col min="14086" max="14087" width="6.5" customWidth="1"/>
    <col min="14327" max="14327" width="11.375" customWidth="1"/>
    <col min="14328" max="14328" width="5.25" customWidth="1"/>
    <col min="14329" max="14329" width="4.5" customWidth="1"/>
    <col min="14330" max="14333" width="13" customWidth="1"/>
    <col min="14342" max="14343" width="6.5" customWidth="1"/>
    <col min="14583" max="14583" width="11.375" customWidth="1"/>
    <col min="14584" max="14584" width="5.25" customWidth="1"/>
    <col min="14585" max="14585" width="4.5" customWidth="1"/>
    <col min="14586" max="14589" width="13" customWidth="1"/>
    <col min="14598" max="14599" width="6.5" customWidth="1"/>
    <col min="14839" max="14839" width="11.375" customWidth="1"/>
    <col min="14840" max="14840" width="5.25" customWidth="1"/>
    <col min="14841" max="14841" width="4.5" customWidth="1"/>
    <col min="14842" max="14845" width="13" customWidth="1"/>
    <col min="14854" max="14855" width="6.5" customWidth="1"/>
    <col min="15095" max="15095" width="11.375" customWidth="1"/>
    <col min="15096" max="15096" width="5.25" customWidth="1"/>
    <col min="15097" max="15097" width="4.5" customWidth="1"/>
    <col min="15098" max="15101" width="13" customWidth="1"/>
    <col min="15110" max="15111" width="6.5" customWidth="1"/>
    <col min="15351" max="15351" width="11.375" customWidth="1"/>
    <col min="15352" max="15352" width="5.25" customWidth="1"/>
    <col min="15353" max="15353" width="4.5" customWidth="1"/>
    <col min="15354" max="15357" width="13" customWidth="1"/>
    <col min="15366" max="15367" width="6.5" customWidth="1"/>
    <col min="15607" max="15607" width="11.375" customWidth="1"/>
    <col min="15608" max="15608" width="5.25" customWidth="1"/>
    <col min="15609" max="15609" width="4.5" customWidth="1"/>
    <col min="15610" max="15613" width="13" customWidth="1"/>
    <col min="15622" max="15623" width="6.5" customWidth="1"/>
    <col min="15863" max="15863" width="11.375" customWidth="1"/>
    <col min="15864" max="15864" width="5.25" customWidth="1"/>
    <col min="15865" max="15865" width="4.5" customWidth="1"/>
    <col min="15866" max="15869" width="13" customWidth="1"/>
    <col min="15878" max="15879" width="6.5" customWidth="1"/>
    <col min="16119" max="16119" width="11.375" customWidth="1"/>
    <col min="16120" max="16120" width="5.25" customWidth="1"/>
    <col min="16121" max="16121" width="4.5" customWidth="1"/>
    <col min="16122" max="16125" width="13" customWidth="1"/>
    <col min="16134" max="16135" width="6.5" customWidth="1"/>
  </cols>
  <sheetData>
    <row r="1" ht="44.25" customHeight="1" spans="1:14">
      <c r="A1" s="6" t="s">
        <v>0</v>
      </c>
      <c r="B1" s="6"/>
      <c r="C1" s="6"/>
      <c r="D1" s="6"/>
      <c r="E1" s="6"/>
      <c r="F1" s="6"/>
      <c r="G1" s="6"/>
      <c r="H1" s="6"/>
      <c r="I1" s="6"/>
      <c r="J1" s="6"/>
      <c r="K1" s="6"/>
      <c r="L1" s="6"/>
      <c r="M1" s="6"/>
      <c r="N1" s="6"/>
    </row>
    <row r="2" ht="28.5" customHeight="1" spans="1:14">
      <c r="A2" s="7" t="s">
        <v>1</v>
      </c>
      <c r="B2" s="7" t="s">
        <v>2</v>
      </c>
      <c r="C2" s="7" t="s">
        <v>3</v>
      </c>
      <c r="D2" s="7" t="s">
        <v>4</v>
      </c>
      <c r="E2" s="7" t="s">
        <v>5</v>
      </c>
      <c r="F2" s="7" t="s">
        <v>6</v>
      </c>
      <c r="G2" s="7" t="s">
        <v>7</v>
      </c>
      <c r="H2" s="8" t="s">
        <v>8</v>
      </c>
      <c r="I2" s="9"/>
      <c r="J2" s="10" t="s">
        <v>9</v>
      </c>
      <c r="K2" s="11"/>
      <c r="L2" s="11"/>
      <c r="M2" s="12"/>
      <c r="N2" s="7" t="s">
        <v>10</v>
      </c>
    </row>
    <row r="3" ht="30" customHeight="1" spans="1:14">
      <c r="A3" s="7"/>
      <c r="B3" s="7"/>
      <c r="C3" s="7"/>
      <c r="D3" s="7"/>
      <c r="E3" s="7"/>
      <c r="F3" s="7"/>
      <c r="G3" s="7"/>
      <c r="H3" s="13"/>
      <c r="I3" s="14"/>
      <c r="J3" s="15" t="s">
        <v>11</v>
      </c>
      <c r="K3" s="15"/>
      <c r="L3" s="16" t="s">
        <v>12</v>
      </c>
      <c r="M3" s="16" t="s">
        <v>13</v>
      </c>
      <c r="N3" s="7"/>
    </row>
    <row r="4" ht="44.25" customHeight="1" spans="1:14">
      <c r="A4" s="7"/>
      <c r="B4" s="7"/>
      <c r="C4" s="7"/>
      <c r="D4" s="7"/>
      <c r="E4" s="7"/>
      <c r="F4" s="7"/>
      <c r="G4" s="7"/>
      <c r="H4" s="7" t="s">
        <v>14</v>
      </c>
      <c r="I4" s="7" t="s">
        <v>15</v>
      </c>
      <c r="J4" s="7" t="s">
        <v>16</v>
      </c>
      <c r="K4" s="7" t="s">
        <v>17</v>
      </c>
      <c r="L4" s="17"/>
      <c r="M4" s="17"/>
      <c r="N4" s="7"/>
    </row>
    <row r="5" ht="87" spans="1:14">
      <c r="A5" s="29" t="s">
        <v>18</v>
      </c>
      <c r="B5" s="19" t="s">
        <v>19</v>
      </c>
      <c r="C5" s="18" t="s">
        <v>20</v>
      </c>
      <c r="D5" s="18" t="s">
        <v>21</v>
      </c>
      <c r="E5" s="19" t="s">
        <v>22</v>
      </c>
      <c r="F5" s="20" t="s">
        <v>23</v>
      </c>
      <c r="G5" s="21">
        <v>1</v>
      </c>
      <c r="H5" s="20" t="s">
        <v>24</v>
      </c>
      <c r="I5" s="18" t="s">
        <v>25</v>
      </c>
      <c r="J5" s="18" t="s">
        <v>26</v>
      </c>
      <c r="K5" s="18" t="s">
        <v>26</v>
      </c>
      <c r="L5" s="18"/>
      <c r="M5" s="18"/>
      <c r="N5" s="22"/>
    </row>
    <row r="6" ht="69.6" spans="1:14">
      <c r="A6" s="29" t="s">
        <v>27</v>
      </c>
      <c r="B6" s="19" t="s">
        <v>28</v>
      </c>
      <c r="C6" s="19" t="s">
        <v>29</v>
      </c>
      <c r="D6" s="18" t="s">
        <v>30</v>
      </c>
      <c r="E6" s="19" t="s">
        <v>31</v>
      </c>
      <c r="F6" s="20" t="s">
        <v>32</v>
      </c>
      <c r="G6" s="21">
        <v>1</v>
      </c>
      <c r="H6" s="20" t="s">
        <v>33</v>
      </c>
      <c r="I6" s="18" t="s">
        <v>34</v>
      </c>
      <c r="J6" s="18" t="s">
        <v>26</v>
      </c>
      <c r="K6" s="18" t="s">
        <v>26</v>
      </c>
      <c r="L6" s="22"/>
      <c r="M6" s="22"/>
      <c r="N6" s="22"/>
    </row>
    <row r="7" ht="104.4" spans="1:14">
      <c r="A7" s="29" t="s">
        <v>35</v>
      </c>
      <c r="B7" s="18" t="s">
        <v>36</v>
      </c>
      <c r="C7" s="19" t="s">
        <v>29</v>
      </c>
      <c r="D7" s="19" t="s">
        <v>30</v>
      </c>
      <c r="E7" s="19" t="s">
        <v>31</v>
      </c>
      <c r="F7" s="20" t="s">
        <v>37</v>
      </c>
      <c r="G7" s="21">
        <v>4</v>
      </c>
      <c r="H7" s="20" t="s">
        <v>38</v>
      </c>
      <c r="I7" s="18" t="s">
        <v>34</v>
      </c>
      <c r="J7" s="18" t="s">
        <v>26</v>
      </c>
      <c r="K7" s="18" t="s">
        <v>26</v>
      </c>
      <c r="L7" s="18" t="s">
        <v>26</v>
      </c>
      <c r="M7" s="18"/>
      <c r="N7" s="22"/>
    </row>
    <row r="8" ht="156.6" spans="1:14">
      <c r="A8" s="29" t="s">
        <v>39</v>
      </c>
      <c r="B8" s="18" t="s">
        <v>36</v>
      </c>
      <c r="C8" s="19" t="s">
        <v>29</v>
      </c>
      <c r="D8" s="19" t="s">
        <v>30</v>
      </c>
      <c r="E8" s="19" t="s">
        <v>31</v>
      </c>
      <c r="F8" s="20" t="s">
        <v>40</v>
      </c>
      <c r="G8" s="21">
        <v>4</v>
      </c>
      <c r="H8" s="20" t="s">
        <v>41</v>
      </c>
      <c r="I8" s="18" t="s">
        <v>34</v>
      </c>
      <c r="J8" s="18" t="s">
        <v>26</v>
      </c>
      <c r="K8" s="18" t="s">
        <v>26</v>
      </c>
      <c r="L8" s="18" t="s">
        <v>26</v>
      </c>
      <c r="M8" s="18"/>
      <c r="N8" s="22"/>
    </row>
    <row r="9" ht="104.4" spans="1:14">
      <c r="A9" s="29" t="s">
        <v>42</v>
      </c>
      <c r="B9" s="19" t="s">
        <v>43</v>
      </c>
      <c r="C9" s="19" t="s">
        <v>29</v>
      </c>
      <c r="D9" s="19" t="s">
        <v>30</v>
      </c>
      <c r="E9" s="19" t="s">
        <v>31</v>
      </c>
      <c r="F9" s="20" t="s">
        <v>44</v>
      </c>
      <c r="G9" s="21">
        <v>2</v>
      </c>
      <c r="H9" s="20" t="s">
        <v>45</v>
      </c>
      <c r="I9" s="18" t="s">
        <v>34</v>
      </c>
      <c r="J9" s="18" t="s">
        <v>26</v>
      </c>
      <c r="K9" s="18" t="s">
        <v>26</v>
      </c>
      <c r="L9" s="22"/>
      <c r="M9" s="22"/>
      <c r="N9" s="22"/>
    </row>
    <row r="10" ht="87" spans="1:14">
      <c r="A10" s="29" t="s">
        <v>46</v>
      </c>
      <c r="B10" s="19" t="s">
        <v>43</v>
      </c>
      <c r="C10" s="19" t="s">
        <v>29</v>
      </c>
      <c r="D10" s="19" t="s">
        <v>30</v>
      </c>
      <c r="E10" s="19" t="s">
        <v>31</v>
      </c>
      <c r="F10" s="20" t="s">
        <v>47</v>
      </c>
      <c r="G10" s="21">
        <v>3</v>
      </c>
      <c r="H10" s="20" t="s">
        <v>48</v>
      </c>
      <c r="I10" s="18" t="s">
        <v>34</v>
      </c>
      <c r="J10" s="18" t="s">
        <v>26</v>
      </c>
      <c r="K10" s="18" t="s">
        <v>26</v>
      </c>
      <c r="L10" s="18" t="s">
        <v>26</v>
      </c>
      <c r="M10" s="18"/>
      <c r="N10" s="22"/>
    </row>
    <row r="11" ht="52.2" spans="1:14">
      <c r="A11" s="29" t="s">
        <v>49</v>
      </c>
      <c r="B11" s="19" t="s">
        <v>43</v>
      </c>
      <c r="C11" s="19" t="s">
        <v>29</v>
      </c>
      <c r="D11" s="19" t="s">
        <v>30</v>
      </c>
      <c r="E11" s="19" t="s">
        <v>31</v>
      </c>
      <c r="F11" s="20" t="s">
        <v>50</v>
      </c>
      <c r="G11" s="21">
        <v>1</v>
      </c>
      <c r="H11" s="20" t="s">
        <v>51</v>
      </c>
      <c r="I11" s="18" t="s">
        <v>34</v>
      </c>
      <c r="J11" s="18" t="s">
        <v>26</v>
      </c>
      <c r="K11" s="18" t="s">
        <v>26</v>
      </c>
      <c r="L11" s="22"/>
      <c r="M11" s="22"/>
      <c r="N11" s="22"/>
    </row>
    <row r="12" ht="52.2" spans="1:14">
      <c r="A12" s="29" t="s">
        <v>52</v>
      </c>
      <c r="B12" s="19" t="s">
        <v>43</v>
      </c>
      <c r="C12" s="19" t="s">
        <v>29</v>
      </c>
      <c r="D12" s="19" t="s">
        <v>30</v>
      </c>
      <c r="E12" s="19" t="s">
        <v>31</v>
      </c>
      <c r="F12" s="20" t="s">
        <v>53</v>
      </c>
      <c r="G12" s="21">
        <v>1</v>
      </c>
      <c r="H12" s="20" t="s">
        <v>54</v>
      </c>
      <c r="I12" s="18" t="s">
        <v>34</v>
      </c>
      <c r="J12" s="18" t="s">
        <v>26</v>
      </c>
      <c r="K12" s="22"/>
      <c r="L12" s="22"/>
      <c r="M12" s="22"/>
      <c r="N12" s="22"/>
    </row>
    <row r="13" ht="104.4" spans="1:14">
      <c r="A13" s="29" t="s">
        <v>55</v>
      </c>
      <c r="B13" s="19" t="s">
        <v>43</v>
      </c>
      <c r="C13" s="19" t="s">
        <v>29</v>
      </c>
      <c r="D13" s="19" t="s">
        <v>30</v>
      </c>
      <c r="E13" s="19" t="s">
        <v>31</v>
      </c>
      <c r="F13" s="20" t="s">
        <v>56</v>
      </c>
      <c r="G13" s="21">
        <v>2</v>
      </c>
      <c r="H13" s="20" t="s">
        <v>57</v>
      </c>
      <c r="I13" s="18" t="s">
        <v>34</v>
      </c>
      <c r="J13" s="18" t="s">
        <v>26</v>
      </c>
      <c r="K13" s="18" t="s">
        <v>26</v>
      </c>
      <c r="L13" s="18" t="s">
        <v>26</v>
      </c>
      <c r="M13" s="18"/>
      <c r="N13" s="22"/>
    </row>
    <row r="14" ht="104.4" spans="1:14">
      <c r="A14" s="29" t="s">
        <v>58</v>
      </c>
      <c r="B14" s="19" t="s">
        <v>43</v>
      </c>
      <c r="C14" s="19" t="s">
        <v>29</v>
      </c>
      <c r="D14" s="19" t="s">
        <v>30</v>
      </c>
      <c r="E14" s="19" t="s">
        <v>31</v>
      </c>
      <c r="F14" s="20" t="s">
        <v>59</v>
      </c>
      <c r="G14" s="21">
        <v>1</v>
      </c>
      <c r="H14" s="20" t="s">
        <v>60</v>
      </c>
      <c r="I14" s="18" t="s">
        <v>34</v>
      </c>
      <c r="J14" s="18" t="s">
        <v>26</v>
      </c>
      <c r="K14" s="18" t="s">
        <v>26</v>
      </c>
      <c r="L14" s="18" t="s">
        <v>26</v>
      </c>
      <c r="M14" s="18"/>
      <c r="N14" s="20" t="s">
        <v>61</v>
      </c>
    </row>
    <row r="15" ht="139.2" spans="1:14">
      <c r="A15" s="29" t="s">
        <v>62</v>
      </c>
      <c r="B15" s="19" t="s">
        <v>63</v>
      </c>
      <c r="C15" s="19" t="s">
        <v>29</v>
      </c>
      <c r="D15" s="19" t="s">
        <v>30</v>
      </c>
      <c r="E15" s="19" t="s">
        <v>31</v>
      </c>
      <c r="F15" s="20" t="s">
        <v>64</v>
      </c>
      <c r="G15" s="21">
        <v>2</v>
      </c>
      <c r="H15" s="20" t="s">
        <v>65</v>
      </c>
      <c r="I15" s="18" t="s">
        <v>34</v>
      </c>
      <c r="J15" s="18" t="s">
        <v>26</v>
      </c>
      <c r="K15" s="18" t="s">
        <v>26</v>
      </c>
      <c r="L15" s="22"/>
      <c r="M15" s="22"/>
      <c r="N15" s="20" t="s">
        <v>66</v>
      </c>
    </row>
    <row r="16" ht="87" spans="1:14">
      <c r="A16" s="29" t="s">
        <v>67</v>
      </c>
      <c r="B16" s="19" t="s">
        <v>68</v>
      </c>
      <c r="C16" s="19" t="s">
        <v>29</v>
      </c>
      <c r="D16" s="19" t="s">
        <v>30</v>
      </c>
      <c r="E16" s="19" t="s">
        <v>31</v>
      </c>
      <c r="F16" s="20" t="s">
        <v>69</v>
      </c>
      <c r="G16" s="21">
        <v>4</v>
      </c>
      <c r="H16" s="20" t="s">
        <v>70</v>
      </c>
      <c r="I16" s="18" t="s">
        <v>34</v>
      </c>
      <c r="J16" s="18" t="s">
        <v>26</v>
      </c>
      <c r="K16" s="18" t="s">
        <v>26</v>
      </c>
      <c r="L16" s="18" t="s">
        <v>26</v>
      </c>
      <c r="M16" s="18"/>
      <c r="N16" s="22"/>
    </row>
    <row r="17" ht="139.2" spans="1:14">
      <c r="A17" s="29" t="s">
        <v>71</v>
      </c>
      <c r="B17" s="19" t="s">
        <v>68</v>
      </c>
      <c r="C17" s="19" t="s">
        <v>29</v>
      </c>
      <c r="D17" s="19" t="s">
        <v>30</v>
      </c>
      <c r="E17" s="19" t="s">
        <v>31</v>
      </c>
      <c r="F17" s="20" t="s">
        <v>72</v>
      </c>
      <c r="G17" s="21">
        <v>2</v>
      </c>
      <c r="H17" s="20" t="s">
        <v>73</v>
      </c>
      <c r="I17" s="18" t="s">
        <v>34</v>
      </c>
      <c r="J17" s="18" t="s">
        <v>26</v>
      </c>
      <c r="K17" s="18" t="s">
        <v>26</v>
      </c>
      <c r="L17" s="22"/>
      <c r="M17" s="22"/>
      <c r="N17" s="22"/>
    </row>
    <row r="18" ht="104.4" spans="1:14">
      <c r="A18" s="29" t="s">
        <v>74</v>
      </c>
      <c r="B18" s="19" t="s">
        <v>75</v>
      </c>
      <c r="C18" s="19" t="s">
        <v>29</v>
      </c>
      <c r="D18" s="19" t="s">
        <v>30</v>
      </c>
      <c r="E18" s="19" t="s">
        <v>31</v>
      </c>
      <c r="F18" s="20" t="s">
        <v>76</v>
      </c>
      <c r="G18" s="21">
        <v>2</v>
      </c>
      <c r="H18" s="20" t="s">
        <v>77</v>
      </c>
      <c r="I18" s="18" t="s">
        <v>34</v>
      </c>
      <c r="J18" s="18" t="s">
        <v>26</v>
      </c>
      <c r="K18" s="18" t="s">
        <v>26</v>
      </c>
      <c r="L18" s="18" t="s">
        <v>26</v>
      </c>
      <c r="M18" s="18"/>
      <c r="N18" s="22"/>
    </row>
    <row r="19" ht="104.4" spans="1:14">
      <c r="A19" s="29" t="s">
        <v>78</v>
      </c>
      <c r="B19" s="19" t="s">
        <v>75</v>
      </c>
      <c r="C19" s="19" t="s">
        <v>29</v>
      </c>
      <c r="D19" s="19" t="s">
        <v>30</v>
      </c>
      <c r="E19" s="19" t="s">
        <v>31</v>
      </c>
      <c r="F19" s="20" t="s">
        <v>79</v>
      </c>
      <c r="G19" s="21">
        <v>2</v>
      </c>
      <c r="H19" s="20" t="s">
        <v>80</v>
      </c>
      <c r="I19" s="18" t="s">
        <v>34</v>
      </c>
      <c r="J19" s="18" t="s">
        <v>26</v>
      </c>
      <c r="K19" s="18" t="s">
        <v>26</v>
      </c>
      <c r="L19" s="22"/>
      <c r="M19" s="22"/>
      <c r="N19" s="22"/>
    </row>
    <row r="20" ht="104.4" spans="1:14">
      <c r="A20" s="29" t="s">
        <v>81</v>
      </c>
      <c r="B20" s="19" t="s">
        <v>75</v>
      </c>
      <c r="C20" s="19" t="s">
        <v>29</v>
      </c>
      <c r="D20" s="19" t="s">
        <v>30</v>
      </c>
      <c r="E20" s="19" t="s">
        <v>31</v>
      </c>
      <c r="F20" s="20" t="s">
        <v>82</v>
      </c>
      <c r="G20" s="21">
        <v>2</v>
      </c>
      <c r="H20" s="23" t="s">
        <v>83</v>
      </c>
      <c r="I20" s="18" t="s">
        <v>34</v>
      </c>
      <c r="J20" s="18" t="s">
        <v>26</v>
      </c>
      <c r="K20" s="18" t="s">
        <v>26</v>
      </c>
      <c r="L20" s="18" t="s">
        <v>26</v>
      </c>
      <c r="M20" s="18"/>
      <c r="N20" s="22"/>
    </row>
    <row r="21" ht="104.4" spans="1:14">
      <c r="A21" s="29" t="s">
        <v>84</v>
      </c>
      <c r="B21" s="19" t="s">
        <v>75</v>
      </c>
      <c r="C21" s="19" t="s">
        <v>29</v>
      </c>
      <c r="D21" s="19" t="s">
        <v>30</v>
      </c>
      <c r="E21" s="19" t="s">
        <v>31</v>
      </c>
      <c r="F21" s="20" t="s">
        <v>85</v>
      </c>
      <c r="G21" s="21">
        <v>1</v>
      </c>
      <c r="H21" s="20" t="s">
        <v>86</v>
      </c>
      <c r="I21" s="18" t="s">
        <v>34</v>
      </c>
      <c r="J21" s="18" t="s">
        <v>26</v>
      </c>
      <c r="K21" s="18" t="s">
        <v>26</v>
      </c>
      <c r="L21" s="22"/>
      <c r="M21" s="22"/>
      <c r="N21" s="22"/>
    </row>
    <row r="22" ht="52.2" spans="1:14">
      <c r="A22" s="29" t="s">
        <v>87</v>
      </c>
      <c r="B22" s="18" t="s">
        <v>88</v>
      </c>
      <c r="C22" s="19" t="s">
        <v>29</v>
      </c>
      <c r="D22" s="19" t="s">
        <v>30</v>
      </c>
      <c r="E22" s="19" t="s">
        <v>31</v>
      </c>
      <c r="F22" s="20" t="s">
        <v>89</v>
      </c>
      <c r="G22" s="21">
        <v>1</v>
      </c>
      <c r="H22" s="20" t="s">
        <v>90</v>
      </c>
      <c r="I22" s="18" t="s">
        <v>34</v>
      </c>
      <c r="J22" s="18" t="s">
        <v>26</v>
      </c>
      <c r="K22" s="18"/>
      <c r="L22" s="18" t="s">
        <v>26</v>
      </c>
      <c r="M22" s="18"/>
      <c r="N22" s="22"/>
    </row>
    <row r="23" ht="121.8" spans="1:14">
      <c r="A23" s="29" t="s">
        <v>91</v>
      </c>
      <c r="B23" s="18" t="s">
        <v>88</v>
      </c>
      <c r="C23" s="19" t="s">
        <v>29</v>
      </c>
      <c r="D23" s="19" t="s">
        <v>30</v>
      </c>
      <c r="E23" s="19" t="s">
        <v>31</v>
      </c>
      <c r="F23" s="20" t="s">
        <v>92</v>
      </c>
      <c r="G23" s="21">
        <v>2</v>
      </c>
      <c r="H23" s="20" t="s">
        <v>93</v>
      </c>
      <c r="I23" s="18" t="s">
        <v>34</v>
      </c>
      <c r="J23" s="18" t="s">
        <v>26</v>
      </c>
      <c r="K23" s="18" t="s">
        <v>26</v>
      </c>
      <c r="L23" s="18" t="s">
        <v>26</v>
      </c>
      <c r="M23" s="18"/>
      <c r="N23" s="22"/>
    </row>
    <row r="24" ht="104.4" spans="1:14">
      <c r="A24" s="29" t="s">
        <v>94</v>
      </c>
      <c r="B24" s="18" t="s">
        <v>88</v>
      </c>
      <c r="C24" s="19" t="s">
        <v>29</v>
      </c>
      <c r="D24" s="19" t="s">
        <v>30</v>
      </c>
      <c r="E24" s="19" t="s">
        <v>31</v>
      </c>
      <c r="F24" s="20" t="s">
        <v>95</v>
      </c>
      <c r="G24" s="21">
        <v>1</v>
      </c>
      <c r="H24" s="20" t="s">
        <v>96</v>
      </c>
      <c r="I24" s="18" t="s">
        <v>34</v>
      </c>
      <c r="J24" s="18" t="s">
        <v>26</v>
      </c>
      <c r="K24" s="18" t="s">
        <v>26</v>
      </c>
      <c r="L24" s="18" t="s">
        <v>26</v>
      </c>
      <c r="M24" s="18"/>
      <c r="N24" s="22"/>
    </row>
    <row r="25" ht="156.6" spans="1:14">
      <c r="A25" s="29" t="s">
        <v>97</v>
      </c>
      <c r="B25" s="19" t="s">
        <v>98</v>
      </c>
      <c r="C25" s="19" t="s">
        <v>29</v>
      </c>
      <c r="D25" s="19" t="s">
        <v>30</v>
      </c>
      <c r="E25" s="19" t="s">
        <v>31</v>
      </c>
      <c r="F25" s="20" t="s">
        <v>99</v>
      </c>
      <c r="G25" s="21">
        <v>3</v>
      </c>
      <c r="H25" s="20" t="s">
        <v>100</v>
      </c>
      <c r="I25" s="18" t="s">
        <v>34</v>
      </c>
      <c r="J25" s="18" t="s">
        <v>26</v>
      </c>
      <c r="K25" s="18" t="s">
        <v>26</v>
      </c>
      <c r="L25" s="22"/>
      <c r="M25" s="22"/>
      <c r="N25" s="22"/>
    </row>
    <row r="26" ht="87" spans="1:14">
      <c r="A26" s="29" t="s">
        <v>101</v>
      </c>
      <c r="B26" s="19" t="s">
        <v>102</v>
      </c>
      <c r="C26" s="19" t="s">
        <v>29</v>
      </c>
      <c r="D26" s="19" t="s">
        <v>30</v>
      </c>
      <c r="E26" s="19" t="s">
        <v>31</v>
      </c>
      <c r="F26" s="20" t="s">
        <v>103</v>
      </c>
      <c r="G26" s="21">
        <v>5</v>
      </c>
      <c r="H26" s="20" t="s">
        <v>104</v>
      </c>
      <c r="I26" s="18" t="s">
        <v>34</v>
      </c>
      <c r="J26" s="18" t="s">
        <v>26</v>
      </c>
      <c r="K26" s="18" t="s">
        <v>26</v>
      </c>
      <c r="L26" s="18" t="s">
        <v>26</v>
      </c>
      <c r="M26" s="18" t="s">
        <v>26</v>
      </c>
      <c r="N26" s="22"/>
    </row>
    <row r="27" ht="87" spans="1:14">
      <c r="A27" s="29" t="s">
        <v>105</v>
      </c>
      <c r="B27" s="19" t="s">
        <v>102</v>
      </c>
      <c r="C27" s="19" t="s">
        <v>29</v>
      </c>
      <c r="D27" s="19" t="s">
        <v>30</v>
      </c>
      <c r="E27" s="19" t="s">
        <v>31</v>
      </c>
      <c r="F27" s="20" t="s">
        <v>106</v>
      </c>
      <c r="G27" s="21">
        <v>1</v>
      </c>
      <c r="H27" s="20" t="s">
        <v>107</v>
      </c>
      <c r="I27" s="18" t="s">
        <v>34</v>
      </c>
      <c r="J27" s="18" t="s">
        <v>26</v>
      </c>
      <c r="K27" s="18" t="s">
        <v>26</v>
      </c>
      <c r="L27" s="24"/>
      <c r="M27" s="24"/>
      <c r="N27" s="22"/>
    </row>
    <row r="28" ht="87" spans="1:14">
      <c r="A28" s="29" t="s">
        <v>108</v>
      </c>
      <c r="B28" s="19" t="s">
        <v>102</v>
      </c>
      <c r="C28" s="19" t="s">
        <v>29</v>
      </c>
      <c r="D28" s="19" t="s">
        <v>30</v>
      </c>
      <c r="E28" s="19" t="s">
        <v>31</v>
      </c>
      <c r="F28" s="20" t="s">
        <v>109</v>
      </c>
      <c r="G28" s="21">
        <v>1</v>
      </c>
      <c r="H28" s="20" t="s">
        <v>110</v>
      </c>
      <c r="I28" s="18" t="s">
        <v>34</v>
      </c>
      <c r="J28" s="18" t="s">
        <v>26</v>
      </c>
      <c r="K28" s="18" t="s">
        <v>26</v>
      </c>
      <c r="L28" s="24"/>
      <c r="M28" s="24"/>
      <c r="N28" s="22"/>
    </row>
    <row r="29" ht="121.8" spans="1:14">
      <c r="A29" s="29" t="s">
        <v>111</v>
      </c>
      <c r="B29" s="19" t="s">
        <v>112</v>
      </c>
      <c r="C29" s="19" t="s">
        <v>29</v>
      </c>
      <c r="D29" s="19" t="s">
        <v>30</v>
      </c>
      <c r="E29" s="19" t="s">
        <v>31</v>
      </c>
      <c r="F29" s="20" t="s">
        <v>113</v>
      </c>
      <c r="G29" s="21">
        <v>2</v>
      </c>
      <c r="H29" s="20" t="s">
        <v>114</v>
      </c>
      <c r="I29" s="18" t="s">
        <v>34</v>
      </c>
      <c r="J29" s="18" t="s">
        <v>26</v>
      </c>
      <c r="K29" s="18" t="s">
        <v>26</v>
      </c>
      <c r="L29" s="18" t="s">
        <v>26</v>
      </c>
      <c r="M29" s="18"/>
      <c r="N29" s="25"/>
    </row>
    <row r="30" ht="104.4" spans="1:14">
      <c r="A30" s="29" t="s">
        <v>115</v>
      </c>
      <c r="B30" s="19" t="s">
        <v>112</v>
      </c>
      <c r="C30" s="19" t="s">
        <v>29</v>
      </c>
      <c r="D30" s="19" t="s">
        <v>30</v>
      </c>
      <c r="E30" s="19" t="s">
        <v>31</v>
      </c>
      <c r="F30" s="20" t="s">
        <v>116</v>
      </c>
      <c r="G30" s="21">
        <v>1</v>
      </c>
      <c r="H30" s="20" t="s">
        <v>117</v>
      </c>
      <c r="I30" s="18" t="s">
        <v>34</v>
      </c>
      <c r="J30" s="18" t="s">
        <v>26</v>
      </c>
      <c r="K30" s="18" t="s">
        <v>26</v>
      </c>
      <c r="L30" s="18" t="s">
        <v>26</v>
      </c>
      <c r="M30" s="18"/>
      <c r="N30" s="25"/>
    </row>
    <row r="31" ht="52.2" spans="1:14">
      <c r="A31" s="29" t="s">
        <v>118</v>
      </c>
      <c r="B31" s="19" t="s">
        <v>119</v>
      </c>
      <c r="C31" s="19" t="s">
        <v>29</v>
      </c>
      <c r="D31" s="19" t="s">
        <v>30</v>
      </c>
      <c r="E31" s="19" t="s">
        <v>31</v>
      </c>
      <c r="F31" s="20" t="s">
        <v>120</v>
      </c>
      <c r="G31" s="21">
        <v>1</v>
      </c>
      <c r="H31" s="23" t="s">
        <v>121</v>
      </c>
      <c r="I31" s="18" t="s">
        <v>34</v>
      </c>
      <c r="J31" s="18" t="s">
        <v>26</v>
      </c>
      <c r="K31" s="18" t="s">
        <v>26</v>
      </c>
      <c r="L31" s="18" t="s">
        <v>26</v>
      </c>
      <c r="M31" s="18"/>
      <c r="N31" s="22"/>
    </row>
    <row r="32" ht="52.2" spans="1:14">
      <c r="A32" s="29" t="s">
        <v>122</v>
      </c>
      <c r="B32" s="19" t="s">
        <v>119</v>
      </c>
      <c r="C32" s="19" t="s">
        <v>29</v>
      </c>
      <c r="D32" s="19" t="s">
        <v>30</v>
      </c>
      <c r="E32" s="19" t="s">
        <v>31</v>
      </c>
      <c r="F32" s="20" t="s">
        <v>123</v>
      </c>
      <c r="G32" s="21">
        <v>1</v>
      </c>
      <c r="H32" s="23" t="s">
        <v>124</v>
      </c>
      <c r="I32" s="18" t="s">
        <v>34</v>
      </c>
      <c r="J32" s="18" t="s">
        <v>26</v>
      </c>
      <c r="K32" s="18" t="s">
        <v>26</v>
      </c>
      <c r="L32" s="18" t="s">
        <v>26</v>
      </c>
      <c r="M32" s="18"/>
      <c r="N32" s="22"/>
    </row>
    <row r="33" ht="139.2" spans="1:14">
      <c r="A33" s="29" t="s">
        <v>125</v>
      </c>
      <c r="B33" s="18" t="s">
        <v>126</v>
      </c>
      <c r="C33" s="19" t="s">
        <v>29</v>
      </c>
      <c r="D33" s="19" t="s">
        <v>30</v>
      </c>
      <c r="E33" s="19" t="s">
        <v>31</v>
      </c>
      <c r="F33" s="20" t="s">
        <v>127</v>
      </c>
      <c r="G33" s="21">
        <v>4</v>
      </c>
      <c r="H33" s="20" t="s">
        <v>128</v>
      </c>
      <c r="I33" s="18" t="s">
        <v>34</v>
      </c>
      <c r="J33" s="18" t="s">
        <v>26</v>
      </c>
      <c r="K33" s="18" t="s">
        <v>26</v>
      </c>
      <c r="L33" s="18" t="s">
        <v>26</v>
      </c>
      <c r="M33" s="24"/>
      <c r="N33" s="22"/>
    </row>
    <row r="34" ht="104.4" spans="1:14">
      <c r="A34" s="29" t="s">
        <v>129</v>
      </c>
      <c r="B34" s="19" t="s">
        <v>130</v>
      </c>
      <c r="C34" s="19" t="s">
        <v>29</v>
      </c>
      <c r="D34" s="19" t="s">
        <v>30</v>
      </c>
      <c r="E34" s="19" t="s">
        <v>31</v>
      </c>
      <c r="F34" s="20" t="s">
        <v>131</v>
      </c>
      <c r="G34" s="21">
        <v>2</v>
      </c>
      <c r="H34" s="20" t="s">
        <v>132</v>
      </c>
      <c r="I34" s="18" t="s">
        <v>34</v>
      </c>
      <c r="J34" s="18" t="s">
        <v>26</v>
      </c>
      <c r="K34" s="18" t="s">
        <v>26</v>
      </c>
      <c r="L34" s="22"/>
      <c r="M34" s="22"/>
      <c r="N34" s="22"/>
    </row>
    <row r="35" ht="69.6" spans="1:14">
      <c r="A35" s="29" t="s">
        <v>133</v>
      </c>
      <c r="B35" s="19" t="s">
        <v>130</v>
      </c>
      <c r="C35" s="19" t="s">
        <v>29</v>
      </c>
      <c r="D35" s="19" t="s">
        <v>30</v>
      </c>
      <c r="E35" s="19" t="s">
        <v>31</v>
      </c>
      <c r="F35" s="20" t="s">
        <v>134</v>
      </c>
      <c r="G35" s="21">
        <v>1</v>
      </c>
      <c r="H35" s="20" t="s">
        <v>135</v>
      </c>
      <c r="I35" s="18" t="s">
        <v>34</v>
      </c>
      <c r="J35" s="18" t="s">
        <v>26</v>
      </c>
      <c r="K35" s="18" t="s">
        <v>26</v>
      </c>
      <c r="L35" s="22"/>
      <c r="M35" s="22"/>
      <c r="N35" s="22"/>
    </row>
    <row r="36" ht="174" spans="1:14">
      <c r="A36" s="29" t="s">
        <v>136</v>
      </c>
      <c r="B36" s="19" t="s">
        <v>130</v>
      </c>
      <c r="C36" s="19" t="s">
        <v>29</v>
      </c>
      <c r="D36" s="19" t="s">
        <v>30</v>
      </c>
      <c r="E36" s="19" t="s">
        <v>31</v>
      </c>
      <c r="F36" s="20" t="s">
        <v>137</v>
      </c>
      <c r="G36" s="21">
        <v>2</v>
      </c>
      <c r="H36" s="20" t="s">
        <v>138</v>
      </c>
      <c r="I36" s="18" t="s">
        <v>34</v>
      </c>
      <c r="J36" s="18" t="s">
        <v>26</v>
      </c>
      <c r="K36" s="18" t="s">
        <v>26</v>
      </c>
      <c r="L36" s="24"/>
      <c r="M36" s="24"/>
      <c r="N36" s="20" t="s">
        <v>139</v>
      </c>
    </row>
    <row r="37" ht="87" spans="1:14">
      <c r="A37" s="29" t="s">
        <v>140</v>
      </c>
      <c r="B37" s="19" t="s">
        <v>130</v>
      </c>
      <c r="C37" s="19" t="s">
        <v>29</v>
      </c>
      <c r="D37" s="19" t="s">
        <v>30</v>
      </c>
      <c r="E37" s="19" t="s">
        <v>31</v>
      </c>
      <c r="F37" s="20" t="s">
        <v>141</v>
      </c>
      <c r="G37" s="21">
        <v>1</v>
      </c>
      <c r="H37" s="20" t="s">
        <v>142</v>
      </c>
      <c r="I37" s="18" t="s">
        <v>34</v>
      </c>
      <c r="J37" s="18" t="s">
        <v>26</v>
      </c>
      <c r="K37" s="18"/>
      <c r="L37" s="18" t="s">
        <v>26</v>
      </c>
      <c r="M37" s="18"/>
      <c r="N37" s="20" t="s">
        <v>61</v>
      </c>
    </row>
    <row r="38" ht="52.2" spans="1:14">
      <c r="A38" s="29" t="s">
        <v>143</v>
      </c>
      <c r="B38" s="19" t="s">
        <v>144</v>
      </c>
      <c r="C38" s="19" t="s">
        <v>29</v>
      </c>
      <c r="D38" s="19" t="s">
        <v>30</v>
      </c>
      <c r="E38" s="19" t="s">
        <v>145</v>
      </c>
      <c r="F38" s="20" t="s">
        <v>146</v>
      </c>
      <c r="G38" s="21">
        <v>1</v>
      </c>
      <c r="H38" s="20" t="s">
        <v>147</v>
      </c>
      <c r="I38" s="18" t="s">
        <v>25</v>
      </c>
      <c r="J38" s="18" t="s">
        <v>26</v>
      </c>
      <c r="K38" s="18" t="s">
        <v>26</v>
      </c>
      <c r="L38" s="24"/>
      <c r="M38" s="24"/>
      <c r="N38" s="22"/>
    </row>
    <row r="39" ht="69.6" spans="1:14">
      <c r="A39" s="29" t="s">
        <v>148</v>
      </c>
      <c r="B39" s="19" t="s">
        <v>144</v>
      </c>
      <c r="C39" s="19" t="s">
        <v>29</v>
      </c>
      <c r="D39" s="19" t="s">
        <v>30</v>
      </c>
      <c r="E39" s="19" t="s">
        <v>31</v>
      </c>
      <c r="F39" s="20" t="s">
        <v>149</v>
      </c>
      <c r="G39" s="21">
        <v>1</v>
      </c>
      <c r="H39" s="20" t="s">
        <v>150</v>
      </c>
      <c r="I39" s="18" t="s">
        <v>34</v>
      </c>
      <c r="J39" s="18" t="s">
        <v>26</v>
      </c>
      <c r="K39" s="24"/>
      <c r="L39" s="18" t="s">
        <v>26</v>
      </c>
      <c r="M39" s="18"/>
      <c r="N39" s="22"/>
    </row>
    <row r="40" ht="52.2" spans="1:14">
      <c r="A40" s="29" t="s">
        <v>151</v>
      </c>
      <c r="B40" s="19" t="s">
        <v>144</v>
      </c>
      <c r="C40" s="19" t="s">
        <v>29</v>
      </c>
      <c r="D40" s="19" t="s">
        <v>30</v>
      </c>
      <c r="E40" s="19" t="s">
        <v>31</v>
      </c>
      <c r="F40" s="20" t="s">
        <v>152</v>
      </c>
      <c r="G40" s="21">
        <v>1</v>
      </c>
      <c r="H40" s="20" t="s">
        <v>153</v>
      </c>
      <c r="I40" s="18" t="s">
        <v>34</v>
      </c>
      <c r="J40" s="18" t="s">
        <v>26</v>
      </c>
      <c r="K40" s="24"/>
      <c r="L40" s="18" t="s">
        <v>26</v>
      </c>
      <c r="M40" s="18"/>
      <c r="N40" s="22"/>
    </row>
    <row r="41" ht="69.6" spans="1:14">
      <c r="A41" s="29" t="s">
        <v>154</v>
      </c>
      <c r="B41" s="19" t="s">
        <v>144</v>
      </c>
      <c r="C41" s="19" t="s">
        <v>29</v>
      </c>
      <c r="D41" s="19" t="s">
        <v>30</v>
      </c>
      <c r="E41" s="19" t="s">
        <v>31</v>
      </c>
      <c r="F41" s="20" t="s">
        <v>155</v>
      </c>
      <c r="G41" s="21">
        <v>1</v>
      </c>
      <c r="H41" s="20" t="s">
        <v>156</v>
      </c>
      <c r="I41" s="18" t="s">
        <v>34</v>
      </c>
      <c r="J41" s="18" t="s">
        <v>26</v>
      </c>
      <c r="K41" s="24"/>
      <c r="L41" s="18" t="s">
        <v>26</v>
      </c>
      <c r="M41" s="18"/>
      <c r="N41" s="22"/>
    </row>
    <row r="42" ht="104.4" spans="1:14">
      <c r="A42" s="29" t="s">
        <v>157</v>
      </c>
      <c r="B42" s="19" t="s">
        <v>158</v>
      </c>
      <c r="C42" s="19" t="s">
        <v>29</v>
      </c>
      <c r="D42" s="19" t="s">
        <v>30</v>
      </c>
      <c r="E42" s="19" t="s">
        <v>31</v>
      </c>
      <c r="F42" s="20" t="s">
        <v>159</v>
      </c>
      <c r="G42" s="21">
        <v>1</v>
      </c>
      <c r="H42" s="20" t="s">
        <v>160</v>
      </c>
      <c r="I42" s="18" t="s">
        <v>34</v>
      </c>
      <c r="J42" s="18" t="s">
        <v>26</v>
      </c>
      <c r="K42" s="18" t="s">
        <v>26</v>
      </c>
      <c r="L42" s="24"/>
      <c r="M42" s="24"/>
      <c r="N42" s="22"/>
    </row>
    <row r="43" ht="104.4" spans="1:14">
      <c r="A43" s="29" t="s">
        <v>161</v>
      </c>
      <c r="B43" s="19" t="s">
        <v>158</v>
      </c>
      <c r="C43" s="19" t="s">
        <v>29</v>
      </c>
      <c r="D43" s="19" t="s">
        <v>30</v>
      </c>
      <c r="E43" s="19" t="s">
        <v>31</v>
      </c>
      <c r="F43" s="20" t="s">
        <v>162</v>
      </c>
      <c r="G43" s="21">
        <v>1</v>
      </c>
      <c r="H43" s="20" t="s">
        <v>163</v>
      </c>
      <c r="I43" s="18" t="s">
        <v>34</v>
      </c>
      <c r="J43" s="18" t="s">
        <v>26</v>
      </c>
      <c r="K43" s="18" t="s">
        <v>26</v>
      </c>
      <c r="L43" s="24"/>
      <c r="M43" s="24"/>
      <c r="N43" s="22"/>
    </row>
    <row r="44" ht="87" spans="1:14">
      <c r="A44" s="29" t="s">
        <v>164</v>
      </c>
      <c r="B44" s="18" t="s">
        <v>165</v>
      </c>
      <c r="C44" s="19" t="s">
        <v>166</v>
      </c>
      <c r="D44" s="19" t="s">
        <v>30</v>
      </c>
      <c r="E44" s="19" t="s">
        <v>145</v>
      </c>
      <c r="F44" s="20" t="s">
        <v>167</v>
      </c>
      <c r="G44" s="21">
        <v>1</v>
      </c>
      <c r="H44" s="20" t="s">
        <v>168</v>
      </c>
      <c r="I44" s="18" t="s">
        <v>25</v>
      </c>
      <c r="J44" s="18" t="s">
        <v>26</v>
      </c>
      <c r="K44" s="24"/>
      <c r="L44" s="24"/>
      <c r="M44" s="24"/>
      <c r="N44" s="22"/>
    </row>
    <row r="45" ht="121.8" spans="1:14">
      <c r="A45" s="29" t="s">
        <v>169</v>
      </c>
      <c r="B45" s="18" t="s">
        <v>165</v>
      </c>
      <c r="C45" s="19" t="s">
        <v>29</v>
      </c>
      <c r="D45" s="19" t="s">
        <v>30</v>
      </c>
      <c r="E45" s="19" t="s">
        <v>31</v>
      </c>
      <c r="F45" s="20" t="s">
        <v>170</v>
      </c>
      <c r="G45" s="21">
        <v>2</v>
      </c>
      <c r="H45" s="20" t="s">
        <v>171</v>
      </c>
      <c r="I45" s="18" t="s">
        <v>34</v>
      </c>
      <c r="J45" s="18" t="s">
        <v>26</v>
      </c>
      <c r="K45" s="18" t="s">
        <v>26</v>
      </c>
      <c r="L45" s="24"/>
      <c r="M45" s="18" t="s">
        <v>26</v>
      </c>
      <c r="N45" s="18" t="s">
        <v>172</v>
      </c>
    </row>
    <row r="46" ht="104.4" spans="1:14">
      <c r="A46" s="29" t="s">
        <v>173</v>
      </c>
      <c r="B46" s="19" t="s">
        <v>174</v>
      </c>
      <c r="C46" s="19" t="s">
        <v>29</v>
      </c>
      <c r="D46" s="19" t="s">
        <v>30</v>
      </c>
      <c r="E46" s="19" t="s">
        <v>31</v>
      </c>
      <c r="F46" s="20" t="s">
        <v>175</v>
      </c>
      <c r="G46" s="21">
        <v>1</v>
      </c>
      <c r="H46" s="20" t="s">
        <v>176</v>
      </c>
      <c r="I46" s="18" t="s">
        <v>34</v>
      </c>
      <c r="J46" s="18" t="s">
        <v>26</v>
      </c>
      <c r="K46" s="18" t="s">
        <v>26</v>
      </c>
      <c r="L46" s="18" t="s">
        <v>26</v>
      </c>
      <c r="M46" s="18"/>
      <c r="N46" s="22"/>
    </row>
    <row r="47" ht="45" customHeight="1" spans="1:14">
      <c r="A47" s="22" t="s">
        <v>177</v>
      </c>
      <c r="B47" s="22"/>
      <c r="C47" s="22"/>
      <c r="D47" s="22"/>
      <c r="E47" s="22"/>
      <c r="F47" s="22"/>
      <c r="G47" s="21">
        <f>SUM(G5:G46)</f>
        <v>74</v>
      </c>
      <c r="H47" s="26" t="s">
        <v>178</v>
      </c>
      <c r="I47" s="26"/>
      <c r="J47" s="26"/>
      <c r="K47" s="26"/>
      <c r="L47" s="26"/>
      <c r="M47" s="26"/>
      <c r="N47" s="27"/>
    </row>
    <row r="48" ht="22.8" spans="1:14">
      <c r="G48" s="28"/>
    </row>
    <row r="49" ht="22.8" spans="7:7">
      <c r="G49" s="28"/>
    </row>
  </sheetData>
  <autoFilter xmlns:etc="http://www.wps.cn/officeDocument/2017/etCustomData" ref="A4:N47" etc:filterBottomFollowUsedRange="0">
    <extLst/>
  </autoFilter>
  <mergeCells count="16">
    <mergeCell ref="A1:N1"/>
    <mergeCell ref="J2:M2"/>
    <mergeCell ref="J3:K3"/>
    <mergeCell ref="A47:F47"/>
    <mergeCell ref="H47:N47"/>
    <mergeCell ref="A2:A4"/>
    <mergeCell ref="B2:B4"/>
    <mergeCell ref="C2:C4"/>
    <mergeCell ref="D2:D4"/>
    <mergeCell ref="E2:E4"/>
    <mergeCell ref="F2:F4"/>
    <mergeCell ref="G2:G4"/>
    <mergeCell ref="L3:L4"/>
    <mergeCell ref="M3:M4"/>
    <mergeCell ref="N2:N4"/>
    <mergeCell ref="H2:I3"/>
  </mergeCells>
  <printOptions horizontalCentered="1"/>
  <pageMargins left="0.590551181102362" right="0.590551181102362" top="0.590551181102362" bottom="0.196850393700787" header="0.511811023622047" footer="0.196850393700787"/>
  <pageSetup paperSize="9" scale="5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王悠又</dc:creator>
  <cp:lastModifiedBy>cy</cp:lastModifiedBy>
  <dcterms:created xsi:type="dcterms:W3CDTF">2024-11-07T01:34:00Z</dcterms:created>
  <cp:lastPrinted>2026-10-27T08:11:00Z</cp:lastPrinted>
  <dcterms:modified xsi:type="dcterms:W3CDTF">2026-10-30T09:17:51Z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DFB28E033C0049679E77730BECE67FA3_12</vt:lpwstr>
  </property>
  <property fmtid="{D5CDD505-2E9C-101B-9397-08002B2CF9AE}" pid="3" name="KSOProductBuildVer">
    <vt:lpwstr>2052-12.1.0.28505</vt:lpwstr>
  </property>
  <property fmtid="{D5CDD505-2E9C-101B-9397-08002B2CF9AE}" pid="4" name="CalculationRule">
    <vt:i4>0</vt:i4>
  </property>
</Properties>
</file>